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JOURNALIER  ----2025\DCE EN COURS ------------\NDL_GVC_DAF_2025_001477 ==►\5. PUB\3. VERSION PUBLIEE\BORDEREAUX DE PRIX_DAF_2025_001477\"/>
    </mc:Choice>
  </mc:AlternateContent>
  <bookViews>
    <workbookView xWindow="0" yWindow="0" windowWidth="28800" windowHeight="12300" tabRatio="885" activeTab="1"/>
  </bookViews>
  <sheets>
    <sheet name="HEBERGEMENT -27°BCA" sheetId="1" r:id="rId1"/>
    <sheet name="HOTELLERIE -27°BCA" sheetId="2" r:id="rId2"/>
  </sheets>
  <definedNames>
    <definedName name="_ftn1" localSheetId="0">'HEBERGEMENT -27°BCA'!$A$19</definedName>
    <definedName name="_ftn1" localSheetId="1">'HOTELLERIE -27°BCA'!$A$24</definedName>
    <definedName name="_ftnref1" localSheetId="0">'HEBERGEMENT -27°BCA'!$D$13</definedName>
    <definedName name="_ftnref1" localSheetId="1">'HOTELLERIE -27°BCA'!$D$12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2" l="1"/>
  <c r="G20" i="2"/>
  <c r="G19" i="2"/>
  <c r="G18" i="2"/>
  <c r="G17" i="2"/>
  <c r="G16" i="2"/>
  <c r="G15" i="2"/>
  <c r="G14" i="2"/>
  <c r="G15" i="1"/>
  <c r="G16" i="1"/>
  <c r="D22" i="2" l="1"/>
  <c r="E17" i="1"/>
  <c r="D17" i="1"/>
  <c r="F34" i="2"/>
  <c r="D34" i="2"/>
  <c r="E22" i="2"/>
  <c r="G13" i="2"/>
  <c r="G22" i="2" l="1"/>
  <c r="G14" i="1"/>
  <c r="G17" i="1" l="1"/>
  <c r="F29" i="1" l="1"/>
  <c r="D29" i="1"/>
</calcChain>
</file>

<file path=xl/sharedStrings.xml><?xml version="1.0" encoding="utf-8"?>
<sst xmlns="http://schemas.openxmlformats.org/spreadsheetml/2006/main" count="76" uniqueCount="46">
  <si>
    <t>PRESTATIONS RECURRENTES</t>
  </si>
  <si>
    <t>Numéros de lignes</t>
  </si>
  <si>
    <t>Taux de la TVA</t>
  </si>
  <si>
    <t>TOTAL MENSUEL (2)</t>
  </si>
  <si>
    <t>(1) Le nombre d’heures de l’ensemble des effectifs (encadrants et œuvrant) est mentionné à titre indicatif.</t>
  </si>
  <si>
    <t>Nombre d’heures mensuelles estimées pour effectuer la prestation (1)</t>
  </si>
  <si>
    <t>DECOMPOSITION DU PRIX</t>
  </si>
  <si>
    <t>Autres (à préciser)</t>
  </si>
  <si>
    <t>Les prestations chiffrées sont calculées conformément au CCTP</t>
  </si>
  <si>
    <t>Les coûts de main d’œuvre</t>
  </si>
  <si>
    <t xml:space="preserve">Les marges bénéficiaires </t>
  </si>
  <si>
    <t>Montant mensuel
en euros HT</t>
  </si>
  <si>
    <t>Montant mensuel
en euros TTC</t>
  </si>
  <si>
    <t xml:space="preserve">dénomination des bâtiments </t>
  </si>
  <si>
    <t xml:space="preserve">Numérotation de bâtiment </t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</si>
  <si>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pourcentage</t>
    </r>
    <r>
      <rPr>
        <b/>
        <sz val="12"/>
        <color theme="1"/>
        <rFont val="Arial"/>
        <family val="2"/>
      </rPr>
      <t xml:space="preserve"> (%) correspondant au forfait mensuel</t>
    </r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</si>
  <si>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somme</t>
    </r>
    <r>
      <rPr>
        <b/>
        <sz val="12"/>
        <color theme="1"/>
        <rFont val="Arial"/>
        <family val="2"/>
      </rPr>
      <t xml:space="preserve"> correspondant au forfait mensuel</t>
    </r>
  </si>
  <si>
    <r>
      <t xml:space="preserve">Les frais afférents </t>
    </r>
    <r>
      <rPr>
        <b/>
        <sz val="12"/>
        <color rgb="FF000000"/>
        <rFont val="Arial"/>
        <family val="2"/>
      </rPr>
      <t>à l’assurance et au transport jusqu’au lieu de prestation (de personnel et de matériel)</t>
    </r>
  </si>
  <si>
    <r>
      <t xml:space="preserve">TOTAL 
</t>
    </r>
    <r>
      <rPr>
        <b/>
        <i/>
        <sz val="12"/>
        <color theme="1"/>
        <rFont val="Arial"/>
        <family val="2"/>
      </rPr>
      <t xml:space="preserve">(Le montant total doit correspondre au montant TTC forfaitaire mensuel du 2.) </t>
    </r>
  </si>
  <si>
    <t>NETTOYAGE DE L'HEBERGEMENT - 27°BCA</t>
  </si>
  <si>
    <t>NETTOYAGE DE L'HOTELLERIE - 27°BCA</t>
  </si>
  <si>
    <t>Bâtiment n°004 BCC</t>
  </si>
  <si>
    <t>4</t>
  </si>
  <si>
    <t>Bâtiment n°041 BCC</t>
  </si>
  <si>
    <t>41</t>
  </si>
  <si>
    <t>Bâtiment n°054 BCC</t>
  </si>
  <si>
    <t>54</t>
  </si>
  <si>
    <t>Bâtiment n° 72 STUDIO 1</t>
  </si>
  <si>
    <t>39</t>
  </si>
  <si>
    <t>72</t>
  </si>
  <si>
    <t>Bâtiment 72 STUDIO 2</t>
  </si>
  <si>
    <t>Bâtiment 73 STUDIO 3</t>
  </si>
  <si>
    <t>73</t>
  </si>
  <si>
    <t>Bâtiment 73 STUDIO 4</t>
  </si>
  <si>
    <t>DAF 2025_001477</t>
  </si>
  <si>
    <t>Annexe 7 a. BORDEREAU DE PRIX FORFAITAIRE</t>
  </si>
  <si>
    <t xml:space="preserve">LOT 7
Prestations  de nettoyage des bâtiments d’hébergement et d’hôtellerie du 27° BCA situé à Cran Gevrier_ Annecy (74)
</t>
  </si>
  <si>
    <t>Toutes les autres dépenses nécessaires à l’exécution des prestations
(matériel, produits nécessaires à la prestation)</t>
  </si>
  <si>
    <t>Les consommables (papiers, savons)</t>
  </si>
  <si>
    <t xml:space="preserve">POUR INFORMATION: LES CHAMBRES SONT INCLUSES DANS LE FORFAIT </t>
  </si>
  <si>
    <t xml:space="preserve">Bâtiment n° 39 - communs </t>
  </si>
  <si>
    <t xml:space="preserve">Bâtiment n° 72 - STUDIO 1 -  communs </t>
  </si>
  <si>
    <t xml:space="preserve">Bâtiment n° 72 - STUDIO 2 -  communs </t>
  </si>
  <si>
    <t xml:space="preserve">Bâtiment n° 72 - STUDIO 3 -  communs </t>
  </si>
  <si>
    <t xml:space="preserve">Bâtiment n° 39 ch 1 a 8 
</t>
  </si>
  <si>
    <t xml:space="preserve">POUR INFORMATION: LES CHAMBRES NE SONT PAS INCLUSES DANS LE FORFAIT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</si>
</sst>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1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  <font>
      <b/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5">
    <xf numFmtId="0" fontId="0" fillId="0" borderId="0" xfId="0"/>
    <xf numFmtId="0" fontId="3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10" fontId="3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0" fontId="8" fillId="0" borderId="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0" fontId="3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opLeftCell="A4" zoomScale="70" zoomScaleNormal="70" workbookViewId="0">
      <selection activeCell="L22" sqref="L22"/>
    </sheetView>
  </sheetViews>
  <sheetFormatPr baseColWidth="10" defaultColWidth="11.42578125" defaultRowHeight="15" x14ac:dyDescent="0.2"/>
  <cols>
    <col min="1" max="1" width="16" style="2" customWidth="1"/>
    <col min="2" max="2" width="24.42578125" style="2" customWidth="1"/>
    <col min="3" max="3" width="45" style="3" customWidth="1"/>
    <col min="4" max="4" width="26.5703125" style="2" customWidth="1"/>
    <col min="5" max="7" width="19.42578125" style="2" customWidth="1"/>
    <col min="8" max="8" width="42.7109375" style="2" customWidth="1"/>
    <col min="9" max="16384" width="11.42578125" style="2"/>
  </cols>
  <sheetData>
    <row r="1" spans="1:7" ht="29.25" customHeight="1" x14ac:dyDescent="0.2">
      <c r="C1" s="22" t="s">
        <v>34</v>
      </c>
    </row>
    <row r="2" spans="1:7" ht="26.25" customHeight="1" x14ac:dyDescent="0.2"/>
    <row r="3" spans="1:7" ht="23.25" x14ac:dyDescent="0.2">
      <c r="A3" s="38" t="s">
        <v>35</v>
      </c>
      <c r="B3" s="38"/>
      <c r="C3" s="38"/>
      <c r="D3" s="38"/>
      <c r="E3" s="38"/>
      <c r="F3" s="38"/>
      <c r="G3" s="38"/>
    </row>
    <row r="4" spans="1:7" ht="29.25" customHeight="1" x14ac:dyDescent="0.2">
      <c r="A4" s="38" t="s">
        <v>0</v>
      </c>
      <c r="B4" s="38"/>
      <c r="C4" s="38"/>
      <c r="D4" s="38"/>
      <c r="E4" s="38"/>
      <c r="F4" s="38"/>
      <c r="G4" s="38"/>
    </row>
    <row r="6" spans="1:7" ht="79.5" customHeight="1" x14ac:dyDescent="0.2">
      <c r="A6" s="39" t="s">
        <v>36</v>
      </c>
      <c r="B6" s="39"/>
      <c r="C6" s="39"/>
      <c r="D6" s="39"/>
      <c r="E6" s="39"/>
      <c r="F6" s="39"/>
      <c r="G6" s="39"/>
    </row>
    <row r="7" spans="1:7" ht="79.5" customHeight="1" x14ac:dyDescent="0.2">
      <c r="A7" s="34"/>
      <c r="B7" s="34"/>
      <c r="C7" s="34"/>
      <c r="D7" s="34"/>
      <c r="E7" s="34"/>
      <c r="F7" s="34"/>
      <c r="G7" s="34"/>
    </row>
    <row r="9" spans="1:7" ht="20.25" x14ac:dyDescent="0.2">
      <c r="B9" s="41" t="s">
        <v>45</v>
      </c>
      <c r="C9" s="42"/>
      <c r="D9" s="42"/>
      <c r="E9" s="42"/>
      <c r="F9" s="42"/>
    </row>
    <row r="10" spans="1:7" ht="20.25" x14ac:dyDescent="0.2">
      <c r="B10" s="35"/>
      <c r="C10" s="36"/>
      <c r="D10" s="36"/>
      <c r="E10" s="36"/>
      <c r="F10" s="36"/>
    </row>
    <row r="11" spans="1:7" ht="30.75" customHeight="1" x14ac:dyDescent="0.2">
      <c r="A11" s="40" t="s">
        <v>19</v>
      </c>
      <c r="B11" s="40"/>
      <c r="C11" s="40"/>
      <c r="D11" s="40"/>
      <c r="E11" s="40"/>
      <c r="F11" s="40"/>
      <c r="G11" s="40"/>
    </row>
    <row r="13" spans="1:7" ht="89.25" customHeight="1" x14ac:dyDescent="0.2">
      <c r="A13" s="17" t="s">
        <v>1</v>
      </c>
      <c r="B13" s="17" t="s">
        <v>14</v>
      </c>
      <c r="C13" s="17" t="s">
        <v>13</v>
      </c>
      <c r="D13" s="17" t="s">
        <v>5</v>
      </c>
      <c r="E13" s="17" t="s">
        <v>11</v>
      </c>
      <c r="F13" s="17" t="s">
        <v>2</v>
      </c>
      <c r="G13" s="17" t="s">
        <v>12</v>
      </c>
    </row>
    <row r="14" spans="1:7" ht="30" customHeight="1" x14ac:dyDescent="0.2">
      <c r="A14" s="4">
        <v>1</v>
      </c>
      <c r="B14" s="8" t="s">
        <v>22</v>
      </c>
      <c r="C14" s="12" t="s">
        <v>21</v>
      </c>
      <c r="D14" s="23"/>
      <c r="E14" s="11"/>
      <c r="F14" s="6"/>
      <c r="G14" s="5">
        <f>E14*F14+E14</f>
        <v>0</v>
      </c>
    </row>
    <row r="15" spans="1:7" ht="30" customHeight="1" x14ac:dyDescent="0.2">
      <c r="A15" s="4">
        <v>2</v>
      </c>
      <c r="B15" s="8" t="s">
        <v>24</v>
      </c>
      <c r="C15" s="12" t="s">
        <v>23</v>
      </c>
      <c r="D15" s="23"/>
      <c r="E15" s="11"/>
      <c r="F15" s="6"/>
      <c r="G15" s="33">
        <f t="shared" ref="G15:G16" si="0">E15*F15+E15</f>
        <v>0</v>
      </c>
    </row>
    <row r="16" spans="1:7" ht="30" customHeight="1" x14ac:dyDescent="0.2">
      <c r="A16" s="4">
        <v>3</v>
      </c>
      <c r="B16" s="8" t="s">
        <v>26</v>
      </c>
      <c r="C16" s="12" t="s">
        <v>25</v>
      </c>
      <c r="D16" s="23"/>
      <c r="E16" s="11"/>
      <c r="F16" s="6"/>
      <c r="G16" s="33">
        <f t="shared" si="0"/>
        <v>0</v>
      </c>
    </row>
    <row r="17" spans="1:7" ht="30.75" customHeight="1" x14ac:dyDescent="0.2">
      <c r="A17" s="37" t="s">
        <v>3</v>
      </c>
      <c r="B17" s="37"/>
      <c r="C17" s="37"/>
      <c r="D17" s="24">
        <f>SUM(D14:D16)</f>
        <v>0</v>
      </c>
      <c r="E17" s="18">
        <f>SUM(E14:E16)</f>
        <v>0</v>
      </c>
      <c r="F17" s="19"/>
      <c r="G17" s="18">
        <f>SUM(G14:G16)</f>
        <v>0</v>
      </c>
    </row>
    <row r="19" spans="1:7" x14ac:dyDescent="0.2">
      <c r="A19" s="13" t="s">
        <v>4</v>
      </c>
    </row>
    <row r="20" spans="1:7" x14ac:dyDescent="0.2">
      <c r="A20" s="13"/>
    </row>
    <row r="22" spans="1:7" ht="48" customHeight="1" x14ac:dyDescent="0.2">
      <c r="A22" s="43" t="s">
        <v>6</v>
      </c>
      <c r="B22" s="43"/>
      <c r="C22" s="20"/>
      <c r="D22" s="46" t="s">
        <v>15</v>
      </c>
      <c r="E22" s="46"/>
      <c r="F22" s="46" t="s">
        <v>16</v>
      </c>
      <c r="G22" s="46"/>
    </row>
    <row r="23" spans="1:7" ht="30" customHeight="1" x14ac:dyDescent="0.2">
      <c r="A23" s="44" t="s">
        <v>9</v>
      </c>
      <c r="B23" s="44"/>
      <c r="C23" s="9"/>
      <c r="D23" s="49"/>
      <c r="E23" s="49"/>
      <c r="F23" s="45"/>
      <c r="G23" s="45"/>
    </row>
    <row r="24" spans="1:7" ht="82.5" customHeight="1" x14ac:dyDescent="0.2">
      <c r="A24" s="44" t="s">
        <v>17</v>
      </c>
      <c r="B24" s="44"/>
      <c r="C24" s="9"/>
      <c r="D24" s="49"/>
      <c r="E24" s="49"/>
      <c r="F24" s="45"/>
      <c r="G24" s="45"/>
    </row>
    <row r="25" spans="1:7" ht="95.25" customHeight="1" x14ac:dyDescent="0.2">
      <c r="A25" s="52" t="s">
        <v>37</v>
      </c>
      <c r="B25" s="52"/>
      <c r="C25" s="10"/>
      <c r="D25" s="49"/>
      <c r="E25" s="49"/>
      <c r="F25" s="45"/>
      <c r="G25" s="45"/>
    </row>
    <row r="26" spans="1:7" ht="69" customHeight="1" x14ac:dyDescent="0.2">
      <c r="A26" s="44" t="s">
        <v>38</v>
      </c>
      <c r="B26" s="44"/>
      <c r="C26" s="9"/>
      <c r="D26" s="49"/>
      <c r="E26" s="49"/>
      <c r="F26" s="45"/>
      <c r="G26" s="45"/>
    </row>
    <row r="27" spans="1:7" ht="30" customHeight="1" x14ac:dyDescent="0.2">
      <c r="A27" s="44" t="s">
        <v>10</v>
      </c>
      <c r="B27" s="44"/>
      <c r="C27" s="9"/>
      <c r="D27" s="49"/>
      <c r="E27" s="49"/>
      <c r="F27" s="45"/>
      <c r="G27" s="45"/>
    </row>
    <row r="28" spans="1:7" ht="30" customHeight="1" x14ac:dyDescent="0.2">
      <c r="A28" s="44" t="s">
        <v>7</v>
      </c>
      <c r="B28" s="44"/>
      <c r="C28" s="9"/>
      <c r="D28" s="49"/>
      <c r="E28" s="49"/>
      <c r="F28" s="45"/>
      <c r="G28" s="45"/>
    </row>
    <row r="29" spans="1:7" ht="69" customHeight="1" x14ac:dyDescent="0.25">
      <c r="A29" s="50" t="s">
        <v>18</v>
      </c>
      <c r="B29" s="51"/>
      <c r="C29" s="21"/>
      <c r="D29" s="53">
        <f>SUM(D23:E28)</f>
        <v>0</v>
      </c>
      <c r="E29" s="53"/>
      <c r="F29" s="54">
        <f>SUM(F23:G28)</f>
        <v>0</v>
      </c>
      <c r="G29" s="54"/>
    </row>
    <row r="30" spans="1:7" x14ac:dyDescent="0.2">
      <c r="A30" s="48"/>
      <c r="B30" s="48"/>
      <c r="C30" s="14"/>
      <c r="F30" s="15"/>
      <c r="G30" s="15"/>
    </row>
    <row r="31" spans="1:7" x14ac:dyDescent="0.2">
      <c r="A31" s="48"/>
      <c r="B31" s="48"/>
      <c r="C31" s="14"/>
    </row>
    <row r="32" spans="1:7" ht="15.75" x14ac:dyDescent="0.25">
      <c r="A32" s="47" t="s">
        <v>8</v>
      </c>
      <c r="B32" s="47"/>
      <c r="C32" s="47"/>
      <c r="D32" s="47"/>
      <c r="E32" s="47"/>
      <c r="F32" s="47"/>
      <c r="G32" s="47"/>
    </row>
    <row r="33" spans="1:7" x14ac:dyDescent="0.2">
      <c r="A33" s="48"/>
      <c r="B33" s="48"/>
      <c r="C33" s="14"/>
    </row>
    <row r="34" spans="1:7" x14ac:dyDescent="0.2">
      <c r="F34" s="7"/>
      <c r="G34" s="16"/>
    </row>
  </sheetData>
  <mergeCells count="34">
    <mergeCell ref="F26:G26"/>
    <mergeCell ref="F27:G27"/>
    <mergeCell ref="F28:G28"/>
    <mergeCell ref="D29:E29"/>
    <mergeCell ref="F29:G29"/>
    <mergeCell ref="A32:G32"/>
    <mergeCell ref="A33:B33"/>
    <mergeCell ref="D23:E23"/>
    <mergeCell ref="D24:E24"/>
    <mergeCell ref="D25:E25"/>
    <mergeCell ref="D26:E26"/>
    <mergeCell ref="D27:E27"/>
    <mergeCell ref="D28:E28"/>
    <mergeCell ref="A26:B26"/>
    <mergeCell ref="A27:B27"/>
    <mergeCell ref="A28:B28"/>
    <mergeCell ref="A29:B29"/>
    <mergeCell ref="A30:B30"/>
    <mergeCell ref="A31:B31"/>
    <mergeCell ref="A25:B25"/>
    <mergeCell ref="F25:G25"/>
    <mergeCell ref="A22:B22"/>
    <mergeCell ref="A23:B23"/>
    <mergeCell ref="A24:B24"/>
    <mergeCell ref="F23:G23"/>
    <mergeCell ref="F24:G24"/>
    <mergeCell ref="D22:E22"/>
    <mergeCell ref="F22:G22"/>
    <mergeCell ref="A17:C17"/>
    <mergeCell ref="A3:G3"/>
    <mergeCell ref="A4:G4"/>
    <mergeCell ref="A6:G6"/>
    <mergeCell ref="A11:G11"/>
    <mergeCell ref="B9:F9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topLeftCell="A4" zoomScale="70" zoomScaleNormal="70" workbookViewId="0">
      <selection activeCell="H28" sqref="H28"/>
    </sheetView>
  </sheetViews>
  <sheetFormatPr baseColWidth="10" defaultColWidth="11.42578125" defaultRowHeight="15" x14ac:dyDescent="0.2"/>
  <cols>
    <col min="1" max="1" width="10.42578125" style="2" customWidth="1"/>
    <col min="2" max="2" width="24.42578125" style="2" customWidth="1"/>
    <col min="3" max="3" width="45" style="3" customWidth="1"/>
    <col min="4" max="4" width="26.5703125" style="2" customWidth="1"/>
    <col min="5" max="7" width="19.42578125" style="2" customWidth="1"/>
    <col min="8" max="8" width="42.7109375" style="2" customWidth="1"/>
    <col min="9" max="16384" width="11.42578125" style="2"/>
  </cols>
  <sheetData>
    <row r="1" spans="1:7" ht="29.25" customHeight="1" x14ac:dyDescent="0.2">
      <c r="C1" s="22" t="s">
        <v>34</v>
      </c>
    </row>
    <row r="2" spans="1:7" ht="26.25" customHeight="1" x14ac:dyDescent="0.2"/>
    <row r="3" spans="1:7" ht="23.25" x14ac:dyDescent="0.2">
      <c r="A3" s="38" t="s">
        <v>35</v>
      </c>
      <c r="B3" s="38"/>
      <c r="C3" s="38"/>
      <c r="D3" s="38"/>
      <c r="E3" s="38"/>
      <c r="F3" s="38"/>
      <c r="G3" s="38"/>
    </row>
    <row r="4" spans="1:7" ht="29.25" customHeight="1" x14ac:dyDescent="0.2">
      <c r="A4" s="38" t="s">
        <v>0</v>
      </c>
      <c r="B4" s="38"/>
      <c r="C4" s="38"/>
      <c r="D4" s="38"/>
      <c r="E4" s="38"/>
      <c r="F4" s="38"/>
      <c r="G4" s="38"/>
    </row>
    <row r="6" spans="1:7" ht="79.5" customHeight="1" x14ac:dyDescent="0.2">
      <c r="A6" s="39" t="s">
        <v>36</v>
      </c>
      <c r="B6" s="39"/>
      <c r="C6" s="39"/>
      <c r="D6" s="39"/>
      <c r="E6" s="39"/>
      <c r="F6" s="39"/>
      <c r="G6" s="39"/>
    </row>
    <row r="8" spans="1:7" ht="20.25" x14ac:dyDescent="0.2">
      <c r="B8" s="41" t="s">
        <v>39</v>
      </c>
      <c r="C8" s="42"/>
      <c r="D8" s="42"/>
      <c r="E8" s="42"/>
      <c r="F8" s="42"/>
    </row>
    <row r="9" spans="1:7" ht="15.75" x14ac:dyDescent="0.2">
      <c r="A9" s="1"/>
    </row>
    <row r="10" spans="1:7" ht="30.75" customHeight="1" x14ac:dyDescent="0.2">
      <c r="A10" s="40" t="s">
        <v>20</v>
      </c>
      <c r="B10" s="40"/>
      <c r="C10" s="40"/>
      <c r="D10" s="40"/>
      <c r="E10" s="40"/>
      <c r="F10" s="40"/>
      <c r="G10" s="40"/>
    </row>
    <row r="12" spans="1:7" ht="89.25" customHeight="1" x14ac:dyDescent="0.2">
      <c r="A12" s="28" t="s">
        <v>1</v>
      </c>
      <c r="B12" s="28" t="s">
        <v>14</v>
      </c>
      <c r="C12" s="28" t="s">
        <v>13</v>
      </c>
      <c r="D12" s="28" t="s">
        <v>5</v>
      </c>
      <c r="E12" s="28" t="s">
        <v>11</v>
      </c>
      <c r="F12" s="28" t="s">
        <v>2</v>
      </c>
      <c r="G12" s="28" t="s">
        <v>12</v>
      </c>
    </row>
    <row r="13" spans="1:7" ht="30" customHeight="1" x14ac:dyDescent="0.2">
      <c r="A13" s="4">
        <v>1</v>
      </c>
      <c r="B13" s="8" t="s">
        <v>28</v>
      </c>
      <c r="C13" s="12" t="s">
        <v>44</v>
      </c>
      <c r="D13" s="23"/>
      <c r="E13" s="11"/>
      <c r="F13" s="6"/>
      <c r="G13" s="27">
        <f>E13*F13+E13</f>
        <v>0</v>
      </c>
    </row>
    <row r="14" spans="1:7" ht="30" customHeight="1" x14ac:dyDescent="0.2">
      <c r="A14" s="4">
        <v>2</v>
      </c>
      <c r="B14" s="8" t="s">
        <v>28</v>
      </c>
      <c r="C14" s="12" t="s">
        <v>40</v>
      </c>
      <c r="D14" s="23"/>
      <c r="E14" s="11"/>
      <c r="F14" s="6"/>
      <c r="G14" s="33">
        <f t="shared" ref="G14:G21" si="0">E14*F14+E14</f>
        <v>0</v>
      </c>
    </row>
    <row r="15" spans="1:7" ht="30" customHeight="1" x14ac:dyDescent="0.2">
      <c r="A15" s="4">
        <v>3</v>
      </c>
      <c r="B15" s="8" t="s">
        <v>29</v>
      </c>
      <c r="C15" s="12" t="s">
        <v>27</v>
      </c>
      <c r="D15" s="23"/>
      <c r="E15" s="11"/>
      <c r="F15" s="6"/>
      <c r="G15" s="33">
        <f t="shared" si="0"/>
        <v>0</v>
      </c>
    </row>
    <row r="16" spans="1:7" ht="30" customHeight="1" x14ac:dyDescent="0.2">
      <c r="A16" s="4">
        <v>4</v>
      </c>
      <c r="B16" s="8" t="s">
        <v>29</v>
      </c>
      <c r="C16" s="12" t="s">
        <v>41</v>
      </c>
      <c r="D16" s="23"/>
      <c r="E16" s="11"/>
      <c r="F16" s="6"/>
      <c r="G16" s="33">
        <f t="shared" si="0"/>
        <v>0</v>
      </c>
    </row>
    <row r="17" spans="1:7" ht="30" customHeight="1" x14ac:dyDescent="0.2">
      <c r="A17" s="4">
        <v>5</v>
      </c>
      <c r="B17" s="8" t="s">
        <v>29</v>
      </c>
      <c r="C17" s="12" t="s">
        <v>30</v>
      </c>
      <c r="D17" s="23"/>
      <c r="E17" s="11"/>
      <c r="F17" s="6"/>
      <c r="G17" s="33">
        <f t="shared" si="0"/>
        <v>0</v>
      </c>
    </row>
    <row r="18" spans="1:7" ht="30" customHeight="1" x14ac:dyDescent="0.2">
      <c r="A18" s="4">
        <v>6</v>
      </c>
      <c r="B18" s="8" t="s">
        <v>29</v>
      </c>
      <c r="C18" s="12" t="s">
        <v>42</v>
      </c>
      <c r="D18" s="23"/>
      <c r="E18" s="11"/>
      <c r="F18" s="6"/>
      <c r="G18" s="33">
        <f t="shared" si="0"/>
        <v>0</v>
      </c>
    </row>
    <row r="19" spans="1:7" ht="30" customHeight="1" x14ac:dyDescent="0.2">
      <c r="A19" s="4">
        <v>7</v>
      </c>
      <c r="B19" s="8" t="s">
        <v>32</v>
      </c>
      <c r="C19" s="12" t="s">
        <v>31</v>
      </c>
      <c r="D19" s="23"/>
      <c r="E19" s="11"/>
      <c r="F19" s="6"/>
      <c r="G19" s="33">
        <f t="shared" si="0"/>
        <v>0</v>
      </c>
    </row>
    <row r="20" spans="1:7" ht="30" customHeight="1" x14ac:dyDescent="0.2">
      <c r="A20" s="4">
        <v>8</v>
      </c>
      <c r="B20" s="8" t="s">
        <v>32</v>
      </c>
      <c r="C20" s="12" t="s">
        <v>43</v>
      </c>
      <c r="D20" s="23"/>
      <c r="E20" s="11"/>
      <c r="F20" s="6"/>
      <c r="G20" s="33">
        <f t="shared" si="0"/>
        <v>0</v>
      </c>
    </row>
    <row r="21" spans="1:7" ht="30" customHeight="1" x14ac:dyDescent="0.2">
      <c r="A21" s="4">
        <v>9</v>
      </c>
      <c r="B21" s="8" t="s">
        <v>32</v>
      </c>
      <c r="C21" s="12" t="s">
        <v>33</v>
      </c>
      <c r="D21" s="23"/>
      <c r="E21" s="11"/>
      <c r="F21" s="6"/>
      <c r="G21" s="33">
        <f t="shared" si="0"/>
        <v>0</v>
      </c>
    </row>
    <row r="22" spans="1:7" ht="30.75" customHeight="1" x14ac:dyDescent="0.2">
      <c r="A22" s="37" t="s">
        <v>3</v>
      </c>
      <c r="B22" s="37"/>
      <c r="C22" s="37"/>
      <c r="D22" s="24">
        <f>SUM(D13:D21)</f>
        <v>0</v>
      </c>
      <c r="E22" s="32">
        <f>SUM(E13:E21)</f>
        <v>0</v>
      </c>
      <c r="F22" s="31"/>
      <c r="G22" s="32">
        <f>SUM(G13:G21)</f>
        <v>0</v>
      </c>
    </row>
    <row r="24" spans="1:7" x14ac:dyDescent="0.2">
      <c r="A24" s="13" t="s">
        <v>4</v>
      </c>
    </row>
    <row r="25" spans="1:7" x14ac:dyDescent="0.2">
      <c r="A25" s="13"/>
    </row>
    <row r="27" spans="1:7" ht="48" customHeight="1" x14ac:dyDescent="0.2">
      <c r="A27" s="43" t="s">
        <v>6</v>
      </c>
      <c r="B27" s="43"/>
      <c r="C27" s="25"/>
      <c r="D27" s="46" t="s">
        <v>15</v>
      </c>
      <c r="E27" s="46"/>
      <c r="F27" s="46" t="s">
        <v>16</v>
      </c>
      <c r="G27" s="46"/>
    </row>
    <row r="28" spans="1:7" ht="30" customHeight="1" x14ac:dyDescent="0.2">
      <c r="A28" s="44" t="s">
        <v>9</v>
      </c>
      <c r="B28" s="44"/>
      <c r="C28" s="26"/>
      <c r="D28" s="49"/>
      <c r="E28" s="49"/>
      <c r="F28" s="45"/>
      <c r="G28" s="45"/>
    </row>
    <row r="29" spans="1:7" ht="82.5" customHeight="1" x14ac:dyDescent="0.2">
      <c r="A29" s="44" t="s">
        <v>17</v>
      </c>
      <c r="B29" s="44"/>
      <c r="C29" s="26"/>
      <c r="D29" s="49"/>
      <c r="E29" s="49"/>
      <c r="F29" s="45"/>
      <c r="G29" s="45"/>
    </row>
    <row r="30" spans="1:7" ht="95.25" customHeight="1" x14ac:dyDescent="0.2">
      <c r="A30" s="52" t="s">
        <v>37</v>
      </c>
      <c r="B30" s="52"/>
      <c r="C30" s="30"/>
      <c r="D30" s="49"/>
      <c r="E30" s="49"/>
      <c r="F30" s="45"/>
      <c r="G30" s="45"/>
    </row>
    <row r="31" spans="1:7" ht="69" customHeight="1" x14ac:dyDescent="0.2">
      <c r="A31" s="44" t="s">
        <v>38</v>
      </c>
      <c r="B31" s="44"/>
      <c r="C31" s="26"/>
      <c r="D31" s="49"/>
      <c r="E31" s="49"/>
      <c r="F31" s="45"/>
      <c r="G31" s="45"/>
    </row>
    <row r="32" spans="1:7" ht="30" customHeight="1" x14ac:dyDescent="0.2">
      <c r="A32" s="44" t="s">
        <v>10</v>
      </c>
      <c r="B32" s="44"/>
      <c r="C32" s="26"/>
      <c r="D32" s="49"/>
      <c r="E32" s="49"/>
      <c r="F32" s="45"/>
      <c r="G32" s="45"/>
    </row>
    <row r="33" spans="1:7" ht="30" customHeight="1" x14ac:dyDescent="0.2">
      <c r="A33" s="44" t="s">
        <v>7</v>
      </c>
      <c r="B33" s="44"/>
      <c r="C33" s="26"/>
      <c r="D33" s="49"/>
      <c r="E33" s="49"/>
      <c r="F33" s="45"/>
      <c r="G33" s="45"/>
    </row>
    <row r="34" spans="1:7" ht="69" customHeight="1" x14ac:dyDescent="0.25">
      <c r="A34" s="50" t="s">
        <v>18</v>
      </c>
      <c r="B34" s="51"/>
      <c r="C34" s="21"/>
      <c r="D34" s="53">
        <f>SUM(D28:E33)</f>
        <v>0</v>
      </c>
      <c r="E34" s="53"/>
      <c r="F34" s="54">
        <f>SUM(F28:G33)</f>
        <v>0</v>
      </c>
      <c r="G34" s="54"/>
    </row>
    <row r="35" spans="1:7" x14ac:dyDescent="0.2">
      <c r="A35" s="48"/>
      <c r="B35" s="48"/>
      <c r="C35" s="14"/>
      <c r="F35" s="15"/>
      <c r="G35" s="15"/>
    </row>
    <row r="36" spans="1:7" x14ac:dyDescent="0.2">
      <c r="A36" s="48"/>
      <c r="B36" s="48"/>
      <c r="C36" s="14"/>
    </row>
    <row r="37" spans="1:7" ht="15.75" x14ac:dyDescent="0.25">
      <c r="A37" s="47" t="s">
        <v>8</v>
      </c>
      <c r="B37" s="47"/>
      <c r="C37" s="47"/>
      <c r="D37" s="47"/>
      <c r="E37" s="47"/>
      <c r="F37" s="47"/>
      <c r="G37" s="47"/>
    </row>
    <row r="38" spans="1:7" x14ac:dyDescent="0.2">
      <c r="A38" s="48"/>
      <c r="B38" s="48"/>
      <c r="C38" s="14"/>
    </row>
    <row r="39" spans="1:7" x14ac:dyDescent="0.2">
      <c r="F39" s="7"/>
      <c r="G39" s="29"/>
    </row>
  </sheetData>
  <mergeCells count="34">
    <mergeCell ref="A27:B27"/>
    <mergeCell ref="D27:E27"/>
    <mergeCell ref="F27:G27"/>
    <mergeCell ref="A3:G3"/>
    <mergeCell ref="A4:G4"/>
    <mergeCell ref="A6:G6"/>
    <mergeCell ref="A10:G10"/>
    <mergeCell ref="A22:C22"/>
    <mergeCell ref="B8:F8"/>
    <mergeCell ref="A28:B28"/>
    <mergeCell ref="D28:E28"/>
    <mergeCell ref="F28:G28"/>
    <mergeCell ref="A29:B29"/>
    <mergeCell ref="D29:E29"/>
    <mergeCell ref="F29:G29"/>
    <mergeCell ref="A30:B30"/>
    <mergeCell ref="D30:E30"/>
    <mergeCell ref="F30:G30"/>
    <mergeCell ref="A31:B31"/>
    <mergeCell ref="D31:E31"/>
    <mergeCell ref="F31:G31"/>
    <mergeCell ref="A32:B32"/>
    <mergeCell ref="D32:E32"/>
    <mergeCell ref="F32:G32"/>
    <mergeCell ref="A33:B33"/>
    <mergeCell ref="D33:E33"/>
    <mergeCell ref="F33:G33"/>
    <mergeCell ref="A38:B38"/>
    <mergeCell ref="A34:B34"/>
    <mergeCell ref="D34:E34"/>
    <mergeCell ref="F34:G34"/>
    <mergeCell ref="A35:B35"/>
    <mergeCell ref="A36:B36"/>
    <mergeCell ref="A37:G37"/>
  </mergeCells>
  <pageMargins left="0.7" right="0.7" top="0.75" bottom="0.75" header="0.3" footer="0.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4AF792-23DF-4252-8EAD-446801B9B30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AD53A6-5DF8-4261-853A-61474763E8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10D1BE-0021-4AC0-A776-2501D6EA4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HEBERGEMENT -27°BCA</vt:lpstr>
      <vt:lpstr>HOTELLERIE -27°BCA</vt:lpstr>
      <vt:lpstr>'HEBERGEMENT -27°BCA'!_ftn1</vt:lpstr>
      <vt:lpstr>'HOTELLERIE -27°BCA'!_ftn1</vt:lpstr>
      <vt:lpstr>'HEBERGEMENT -27°BCA'!_ftnref1</vt:lpstr>
      <vt:lpstr>'HOTELLERIE -27°BCA'!_ftnref1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2024-02-09T08:04:53Z</cp:lastPrinted>
  <dcterms:created xsi:type="dcterms:W3CDTF">2022-06-02T13:28:27Z</dcterms:created>
  <dcterms:modified xsi:type="dcterms:W3CDTF">2026-01-07T10:03:05Z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